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mwarren/Dropbox/MSMC/Blended Cap/Continuity/"/>
    </mc:Choice>
  </mc:AlternateContent>
  <xr:revisionPtr revIDLastSave="75" documentId="13_ncr:1_{A32D1870-7FD8-0141-AB32-8FB8493708E9}" xr6:coauthVersionLast="47" xr6:coauthVersionMax="47" xr10:uidLastSave="{0AF4C8CC-E425-4B32-A566-7DE39F475A18}"/>
  <bookViews>
    <workbookView xWindow="660" yWindow="3460" windowWidth="28040" windowHeight="16460" xr2:uid="{0E610139-819A-B847-8731-A282E1151473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7" i="1"/>
  <c r="B16" i="1"/>
  <c r="B13" i="1"/>
  <c r="B12" i="1"/>
  <c r="B11" i="1"/>
</calcChain>
</file>

<file path=xl/sharedStrings.xml><?xml version="1.0" encoding="utf-8"?>
<sst xmlns="http://schemas.openxmlformats.org/spreadsheetml/2006/main" count="21" uniqueCount="20">
  <si>
    <t>BCM Continuity Sample Template</t>
  </si>
  <si>
    <t>Patients Seen by Doctors</t>
  </si>
  <si>
    <t>Doctor  1 Patient</t>
  </si>
  <si>
    <t>Doctor 2  Patient</t>
  </si>
  <si>
    <t>Doctor 3 Patient</t>
  </si>
  <si>
    <t>Unattached (patient)</t>
  </si>
  <si>
    <t>Seen by Doctor  1</t>
  </si>
  <si>
    <t>Seen by Doctor  2</t>
  </si>
  <si>
    <t>Seen by Doctor  3</t>
  </si>
  <si>
    <t>Seen by Locum</t>
  </si>
  <si>
    <t>Seen by PA</t>
  </si>
  <si>
    <t>Seen by Residents</t>
  </si>
  <si>
    <t>Doctor  1 Contiuity</t>
  </si>
  <si>
    <t>Doctor  2 Continuity</t>
  </si>
  <si>
    <t>Doctor 3 Continuity</t>
  </si>
  <si>
    <t>Doctor  1 Contribution</t>
  </si>
  <si>
    <t>Doctor 2 Contribution</t>
  </si>
  <si>
    <t>Doctor 3 Contribution</t>
  </si>
  <si>
    <t>Example Pay Period: July 1 - 15</t>
  </si>
  <si>
    <t>nb: no internal negation for patients seen by PA, NP or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</si>
</sst>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%"/>
    <numFmt numFmtId="165" formatCode="0.0%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E9F1-A235-E94E-B3A6-EF66B81B3F5C}">
  <dimension ref="A1:E20"/>
  <sheetViews>
    <sheetView tabSelected="1" workbookViewId="0">
      <selection activeCell="B17" sqref="B17"/>
    </sheetView>
  </sheetViews>
  <sheetFormatPr defaultColWidth="11" defaultRowHeight="15.95"/>
  <cols>
    <col min="1" max="1" width="21.625" bestFit="1" customWidth="1"/>
    <col min="2" max="2" width="22.125" customWidth="1"/>
    <col min="3" max="3" width="17.375" customWidth="1"/>
    <col min="4" max="4" width="16.125" customWidth="1"/>
    <col min="5" max="5" width="18.125" customWidth="1"/>
    <col min="6" max="6" width="18.375" customWidth="1"/>
  </cols>
  <sheetData>
    <row r="1" spans="1:5" ht="15.95" customHeight="1">
      <c r="A1" s="8" t="s">
        <v>0</v>
      </c>
      <c r="B1" s="8"/>
      <c r="C1" s="8"/>
      <c r="D1" s="8"/>
      <c r="E1" s="8"/>
    </row>
    <row r="2" spans="1:5" ht="15.7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5.75">
      <c r="A3" s="3" t="s">
        <v>6</v>
      </c>
      <c r="B3" s="4">
        <v>100</v>
      </c>
      <c r="C3" s="4">
        <v>35</v>
      </c>
      <c r="D3" s="4">
        <v>32</v>
      </c>
      <c r="E3" s="4"/>
    </row>
    <row r="4" spans="1:5" ht="15.75">
      <c r="A4" s="3" t="s">
        <v>7</v>
      </c>
      <c r="B4" s="4">
        <v>5</v>
      </c>
      <c r="C4" s="4">
        <v>68</v>
      </c>
      <c r="D4" s="4">
        <v>26</v>
      </c>
      <c r="E4" s="4"/>
    </row>
    <row r="5" spans="1:5" ht="15.75">
      <c r="A5" s="3" t="s">
        <v>8</v>
      </c>
      <c r="B5" s="4">
        <v>10</v>
      </c>
      <c r="C5" s="4">
        <v>6</v>
      </c>
      <c r="D5" s="4">
        <v>20</v>
      </c>
      <c r="E5" s="4"/>
    </row>
    <row r="6" spans="1:5" ht="15.75">
      <c r="A6" s="3" t="s">
        <v>9</v>
      </c>
      <c r="B6" s="4">
        <v>45</v>
      </c>
      <c r="C6" s="4">
        <v>2</v>
      </c>
      <c r="D6" s="4">
        <v>30</v>
      </c>
      <c r="E6" s="4"/>
    </row>
    <row r="7" spans="1:5" ht="15.75">
      <c r="A7" s="3" t="s">
        <v>9</v>
      </c>
      <c r="B7" s="4"/>
      <c r="C7" s="4"/>
      <c r="D7" s="4"/>
      <c r="E7" s="4"/>
    </row>
    <row r="8" spans="1:5" ht="15.75">
      <c r="A8" s="3" t="s">
        <v>10</v>
      </c>
      <c r="B8" s="4"/>
      <c r="C8" s="4"/>
      <c r="D8" s="4"/>
      <c r="E8" s="4"/>
    </row>
    <row r="9" spans="1:5" ht="15.75">
      <c r="A9" s="3" t="s">
        <v>11</v>
      </c>
      <c r="B9" s="4"/>
      <c r="C9" s="4"/>
      <c r="D9" s="4"/>
      <c r="E9" s="4"/>
    </row>
    <row r="10" spans="1:5" ht="15.75">
      <c r="A10" s="3"/>
      <c r="B10" s="4"/>
      <c r="C10" s="4"/>
      <c r="D10" s="4"/>
      <c r="E10" s="4"/>
    </row>
    <row r="11" spans="1:5" ht="15.75">
      <c r="A11" s="3" t="s">
        <v>12</v>
      </c>
      <c r="B11" s="7">
        <f>B3/SUM(B3:B8)</f>
        <v>0.625</v>
      </c>
      <c r="C11" s="5"/>
      <c r="D11" s="5"/>
      <c r="E11" s="4"/>
    </row>
    <row r="12" spans="1:5" ht="15.75">
      <c r="A12" s="3" t="s">
        <v>13</v>
      </c>
      <c r="B12" s="7">
        <f>C4/SUM(C3:C8)</f>
        <v>0.61261261261261257</v>
      </c>
      <c r="C12" s="4"/>
      <c r="D12" s="4"/>
      <c r="E12" s="4"/>
    </row>
    <row r="13" spans="1:5" ht="15.75">
      <c r="A13" s="3" t="s">
        <v>14</v>
      </c>
      <c r="B13" s="7">
        <f>D5/SUM(D3:D8)</f>
        <v>0.18518518518518517</v>
      </c>
      <c r="C13" s="4"/>
      <c r="D13" s="4"/>
      <c r="E13" s="4"/>
    </row>
    <row r="14" spans="1:5" ht="15.75">
      <c r="A14" s="3"/>
      <c r="B14" s="7"/>
      <c r="C14" s="4"/>
      <c r="D14" s="4"/>
      <c r="E14" s="4"/>
    </row>
    <row r="15" spans="1:5" ht="15.75">
      <c r="A15" s="3" t="s">
        <v>15</v>
      </c>
      <c r="B15" s="7">
        <f>(C3+D3)/(SUM(C3:D5))</f>
        <v>0.35828877005347592</v>
      </c>
      <c r="C15" s="4"/>
      <c r="D15" s="4"/>
      <c r="E15" s="4"/>
    </row>
    <row r="16" spans="1:5" ht="15.75">
      <c r="A16" s="3" t="s">
        <v>16</v>
      </c>
      <c r="B16" s="7">
        <f>(B4+D4)/(SUM(B3:B5)+SUM(D3:D5))</f>
        <v>0.16062176165803108</v>
      </c>
      <c r="C16" s="4"/>
      <c r="D16" s="4"/>
      <c r="E16" s="4"/>
    </row>
    <row r="17" spans="1:5" ht="15.75">
      <c r="A17" s="3" t="s">
        <v>17</v>
      </c>
      <c r="B17" s="7">
        <f>(B5+C5)/SUM(B3:C5)</f>
        <v>7.1428571428571425E-2</v>
      </c>
      <c r="C17" s="4"/>
      <c r="D17" s="4"/>
      <c r="E17" s="4"/>
    </row>
    <row r="18" spans="1:5" ht="15.75">
      <c r="B18" s="6"/>
      <c r="C18" s="6"/>
      <c r="D18" s="6"/>
      <c r="E18" s="6"/>
    </row>
    <row r="19" spans="1:5">
      <c r="A19" t="s">
        <v>18</v>
      </c>
    </row>
    <row r="20" spans="1:5">
      <c r="A20" t="s">
        <v>19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f56822-2deb-46c2-891d-0d0e519016c9" xsi:nil="true"/>
    <hyperlink xmlns="0ad9fb45-ece8-4ead-95e2-434a97411c10">
      <Url xsi:nil="true"/>
      <Description xsi:nil="true"/>
    </hyperlink>
    <lcf76f155ced4ddcb4097134ff3c332f xmlns="0ad9fb45-ece8-4ead-95e2-434a97411c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146B830EADA4EAFFB12FD3B3C9D2B" ma:contentTypeVersion="19" ma:contentTypeDescription="Create a new document." ma:contentTypeScope="" ma:versionID="0fb331c126d6b0cd9d78e510599f9470">
  <xsd:schema xmlns:xsd="http://www.w3.org/2001/XMLSchema" xmlns:xs="http://www.w3.org/2001/XMLSchema" xmlns:p="http://schemas.microsoft.com/office/2006/metadata/properties" xmlns:ns2="0ad9fb45-ece8-4ead-95e2-434a97411c10" xmlns:ns3="58f56822-2deb-46c2-891d-0d0e519016c9" targetNamespace="http://schemas.microsoft.com/office/2006/metadata/properties" ma:root="true" ma:fieldsID="38b6994219314439188bbbcf52fbd4d4" ns2:_="" ns3:_="">
    <xsd:import namespace="0ad9fb45-ece8-4ead-95e2-434a97411c10"/>
    <xsd:import namespace="58f56822-2deb-46c2-891d-0d0e5190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9fb45-ece8-4ead-95e2-434a97411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hyperlink" ma:index="20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cdb2b0-7700-4847-ab1b-b93d7df927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56822-2deb-46c2-891d-0d0e5190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0810b6-7dca-4094-b79f-a13ae6a8f3a7}" ma:internalName="TaxCatchAll" ma:showField="CatchAllData" ma:web="58f56822-2deb-46c2-891d-0d0e5190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2F5BD-B876-4B30-9B68-44E16D39ECAD}"/>
</file>

<file path=customXml/itemProps2.xml><?xml version="1.0" encoding="utf-8"?>
<ds:datastoreItem xmlns:ds="http://schemas.openxmlformats.org/officeDocument/2006/customXml" ds:itemID="{79B9C8AC-8303-4B19-B35C-E04C8C2CEF06}"/>
</file>

<file path=customXml/itemProps3.xml><?xml version="1.0" encoding="utf-8"?>
<ds:datastoreItem xmlns:ds="http://schemas.openxmlformats.org/officeDocument/2006/customXml" ds:itemID="{C8E1E78E-E2A8-4674-8BC7-4FC524F2C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Warren</dc:creator>
  <cp:keywords/>
  <dc:description/>
  <cp:lastModifiedBy>Emma Richardson</cp:lastModifiedBy>
  <cp:revision/>
  <dcterms:created xsi:type="dcterms:W3CDTF">2021-08-20T17:01:30Z</dcterms:created>
  <dcterms:modified xsi:type="dcterms:W3CDTF">2024-06-18T16:12:24Z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0x010100368146B830EADA4EAFFB12FD3B3C9D2B</vt:lpwstr>
  </property>
  <property fmtid="{D5CDD505-2E9C-101B-9397-08002B2CF9AE}" pid="3" name="MediaServiceImageTags">
    <vt:lpwstr/>
  </property>
</Properties>
</file>